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commoff/Desktop/"/>
    </mc:Choice>
  </mc:AlternateContent>
  <xr:revisionPtr revIDLastSave="0" documentId="8_{303DE627-71DF-5349-A895-441D0269E941}" xr6:coauthVersionLast="36" xr6:coauthVersionMax="36" xr10:uidLastSave="{00000000-0000-0000-0000-000000000000}"/>
  <bookViews>
    <workbookView xWindow="14960" yWindow="4700" windowWidth="19200" windowHeight="10000" xr2:uid="{00000000-000D-0000-FFFF-FFFF00000000}"/>
  </bookViews>
  <sheets>
    <sheet name="Expense Transfer Template" sheetId="1" r:id="rId1"/>
    <sheet name="SUNY PR Year Example" sheetId="2" r:id="rId2"/>
  </sheets>
  <definedNames>
    <definedName name="_xlnm.Print_Area" localSheetId="0">'Expense Transfer Template'!$A$1:$J$15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4" i="2" l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78" i="2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52" i="2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B5" i="2" l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A26" i="2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</calcChain>
</file>

<file path=xl/sharedStrings.xml><?xml version="1.0" encoding="utf-8"?>
<sst xmlns="http://schemas.openxmlformats.org/spreadsheetml/2006/main" count="149" uniqueCount="29">
  <si>
    <t>LINE #</t>
  </si>
  <si>
    <r>
      <t xml:space="preserve">STATE </t>
    </r>
    <r>
      <rPr>
        <b/>
        <i/>
        <sz val="18"/>
        <color theme="5"/>
        <rFont val="Calibri"/>
        <family val="2"/>
        <scheme val="minor"/>
      </rPr>
      <t>PAYROLL (PDME)</t>
    </r>
    <r>
      <rPr>
        <b/>
        <i/>
        <sz val="18"/>
        <color theme="1"/>
        <rFont val="Calibri"/>
        <family val="2"/>
        <scheme val="minor"/>
      </rPr>
      <t xml:space="preserve"> EXPENSE TRANSFER</t>
    </r>
  </si>
  <si>
    <t>**Please submit transfer as attachment in Excel</t>
  </si>
  <si>
    <t>TRANSFER
TO ACCT (New Acct)</t>
  </si>
  <si>
    <t>TRANSFER
FROM ACCT (Old Acct)</t>
  </si>
  <si>
    <r>
      <rPr>
        <b/>
        <sz val="11"/>
        <color rgb="FFFF0000"/>
        <rFont val="Calibri"/>
        <family val="2"/>
      </rPr>
      <t>*</t>
    </r>
    <r>
      <rPr>
        <b/>
        <sz val="11"/>
        <color rgb="FF000000"/>
        <rFont val="Calibri"/>
        <family val="2"/>
      </rPr>
      <t>SUNY PAYROLL YR</t>
    </r>
  </si>
  <si>
    <t>*</t>
  </si>
  <si>
    <t>PR #</t>
  </si>
  <si>
    <t xml:space="preserve">Check Date </t>
  </si>
  <si>
    <t>SUNY PR Year (Example)</t>
  </si>
  <si>
    <t>SUNYs PR Year</t>
  </si>
  <si>
    <t>18-19</t>
  </si>
  <si>
    <t>19-20</t>
  </si>
  <si>
    <t>**</t>
  </si>
  <si>
    <r>
      <rPr>
        <b/>
        <sz val="11"/>
        <color rgb="FFFF0000"/>
        <rFont val="Calibri"/>
        <family val="2"/>
      </rPr>
      <t>***</t>
    </r>
    <r>
      <rPr>
        <b/>
        <sz val="11"/>
        <color rgb="FF000000"/>
        <rFont val="Calibri"/>
        <family val="2"/>
      </rPr>
      <t>Distribution Code</t>
    </r>
  </si>
  <si>
    <t>***</t>
  </si>
  <si>
    <t>****</t>
  </si>
  <si>
    <t>LAST NAME</t>
  </si>
  <si>
    <t>FIRST NAME</t>
  </si>
  <si>
    <t>20-21</t>
  </si>
  <si>
    <t>21-22</t>
  </si>
  <si>
    <t>22-23</t>
  </si>
  <si>
    <r>
      <rPr>
        <b/>
        <sz val="11"/>
        <color rgb="FFFF0000"/>
        <rFont val="Calibri"/>
        <family val="2"/>
      </rPr>
      <t>****</t>
    </r>
    <r>
      <rPr>
        <b/>
        <sz val="11"/>
        <color rgb="FF000000"/>
        <rFont val="Calibri"/>
        <family val="2"/>
      </rPr>
      <t>AMOUNT to Transfer</t>
    </r>
  </si>
  <si>
    <r>
      <rPr>
        <b/>
        <sz val="11"/>
        <color rgb="FFFF0000"/>
        <rFont val="Calibri"/>
        <family val="2"/>
      </rPr>
      <t>**</t>
    </r>
    <r>
      <rPr>
        <b/>
        <sz val="11"/>
        <color rgb="FF000000"/>
        <rFont val="Calibri"/>
        <family val="2"/>
      </rPr>
      <t xml:space="preserve"> PAY PERIOD</t>
    </r>
  </si>
  <si>
    <t>BUDGET YEAR (ex. 18/19)</t>
  </si>
  <si>
    <t>See "SUNY PR Year Example" tab</t>
  </si>
  <si>
    <t>If all distribution codes are to be moved, please type ALL  in the Distribution Code and include the total of all to be moved in the Amount.</t>
  </si>
  <si>
    <r>
      <t xml:space="preserve">PDME transfers can </t>
    </r>
    <r>
      <rPr>
        <b/>
        <u/>
        <sz val="11"/>
        <color rgb="FFFF0000"/>
        <rFont val="Calibri"/>
        <family val="2"/>
        <scheme val="minor"/>
      </rPr>
      <t>ONLY BE MADE BY AMOUNT</t>
    </r>
    <r>
      <rPr>
        <b/>
        <sz val="11"/>
        <color rgb="FFFF0000"/>
        <rFont val="Calibri"/>
        <family val="2"/>
        <scheme val="minor"/>
      </rPr>
      <t>; please indicate the amount to be moved by Distribution Code.</t>
    </r>
  </si>
  <si>
    <r>
      <rPr>
        <b/>
        <u/>
        <sz val="11"/>
        <color rgb="FFFF0000"/>
        <rFont val="Calibri"/>
        <family val="2"/>
        <scheme val="minor"/>
      </rPr>
      <t>ONLY 1 Pay period</t>
    </r>
    <r>
      <rPr>
        <b/>
        <sz val="11"/>
        <color rgb="FFFF0000"/>
        <rFont val="Calibri"/>
        <family val="2"/>
        <scheme val="minor"/>
      </rPr>
      <t xml:space="preserve"> can be moved and/or requested at a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</si>
</sst>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m/dd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8"/>
      <color theme="5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</font>
    <font>
      <b/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1" xfId="0" applyFont="1" applyBorder="1"/>
    <xf numFmtId="164" fontId="0" fillId="0" borderId="1" xfId="1" applyNumberFormat="1" applyFont="1" applyBorder="1"/>
    <xf numFmtId="0" fontId="3" fillId="0" borderId="1" xfId="0" applyFont="1" applyBorder="1"/>
    <xf numFmtId="0" fontId="0" fillId="0" borderId="2" xfId="0" applyBorder="1"/>
    <xf numFmtId="0" fontId="4" fillId="0" borderId="1" xfId="0" applyFont="1" applyBorder="1"/>
    <xf numFmtId="0" fontId="5" fillId="0" borderId="1" xfId="0" applyFont="1" applyBorder="1"/>
    <xf numFmtId="0" fontId="4" fillId="0" borderId="3" xfId="0" applyFont="1" applyBorder="1"/>
    <xf numFmtId="0" fontId="0" fillId="0" borderId="3" xfId="0" applyBorder="1"/>
    <xf numFmtId="0" fontId="7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vertical="center" wrapText="1"/>
    </xf>
    <xf numFmtId="0" fontId="10" fillId="0" borderId="1" xfId="0" applyFont="1" applyBorder="1"/>
    <xf numFmtId="0" fontId="11" fillId="0" borderId="1" xfId="0" applyFont="1" applyBorder="1"/>
    <xf numFmtId="0" fontId="13" fillId="0" borderId="0" xfId="0" applyFont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0" fillId="0" borderId="3" xfId="0" applyFont="1" applyBorder="1"/>
    <xf numFmtId="0" fontId="5" fillId="0" borderId="3" xfId="0" applyFont="1" applyBorder="1"/>
    <xf numFmtId="165" fontId="0" fillId="0" borderId="0" xfId="0" quotePrefix="1" applyNumberFormat="1" applyAlignment="1">
      <alignment horizontal="center"/>
    </xf>
    <xf numFmtId="0" fontId="14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15"/>
  <sheetViews>
    <sheetView tabSelected="1" zoomScaleNormal="100" workbookViewId="0">
      <selection activeCell="B1" sqref="B1"/>
    </sheetView>
  </sheetViews>
  <sheetFormatPr baseColWidth="10" defaultColWidth="9.1640625" defaultRowHeight="15" x14ac:dyDescent="0.2"/>
  <cols>
    <col min="1" max="1" width="3.83203125" style="1" customWidth="1"/>
    <col min="2" max="3" width="18.5" style="1" customWidth="1"/>
    <col min="4" max="4" width="12.1640625" style="1" customWidth="1"/>
    <col min="5" max="5" width="15.1640625" style="1" customWidth="1"/>
    <col min="6" max="6" width="10.6640625" style="1" customWidth="1"/>
    <col min="7" max="7" width="14.33203125" style="1" customWidth="1"/>
    <col min="8" max="8" width="16.6640625" style="1" customWidth="1"/>
    <col min="9" max="9" width="12.5" style="3" customWidth="1"/>
    <col min="10" max="10" width="11.83203125" style="3" customWidth="1"/>
    <col min="11" max="16384" width="9.1640625" style="1"/>
  </cols>
  <sheetData>
    <row r="1" spans="1:11" ht="24" x14ac:dyDescent="0.3">
      <c r="B1" s="2" t="s">
        <v>1</v>
      </c>
      <c r="C1" s="2"/>
      <c r="G1" s="30"/>
    </row>
    <row r="2" spans="1:11" ht="24" x14ac:dyDescent="0.3">
      <c r="B2" s="4" t="s">
        <v>2</v>
      </c>
      <c r="C2" s="4"/>
      <c r="E2" s="5"/>
      <c r="F2" s="5"/>
      <c r="G2" s="5"/>
    </row>
    <row r="3" spans="1:11" s="6" customFormat="1" ht="16" x14ac:dyDescent="0.2">
      <c r="A3" s="21" t="s">
        <v>6</v>
      </c>
      <c r="B3" s="20" t="s">
        <v>25</v>
      </c>
      <c r="C3" s="26"/>
      <c r="D3" s="8"/>
      <c r="E3" s="8"/>
      <c r="F3" s="8"/>
      <c r="G3" s="8"/>
      <c r="H3" s="1"/>
      <c r="I3" s="3"/>
      <c r="J3" s="3"/>
    </row>
    <row r="4" spans="1:11" s="6" customFormat="1" ht="16" x14ac:dyDescent="0.2">
      <c r="A4" s="21" t="s">
        <v>13</v>
      </c>
      <c r="B4" s="20" t="s">
        <v>28</v>
      </c>
      <c r="C4" s="26"/>
      <c r="D4" s="8"/>
      <c r="E4" s="8"/>
      <c r="F4" s="8"/>
      <c r="G4" s="8"/>
      <c r="H4" s="1"/>
      <c r="I4" s="3"/>
      <c r="J4" s="3"/>
    </row>
    <row r="5" spans="1:11" s="6" customFormat="1" ht="16" x14ac:dyDescent="0.2">
      <c r="A5" s="21" t="s">
        <v>15</v>
      </c>
      <c r="B5" s="20" t="s">
        <v>26</v>
      </c>
      <c r="C5" s="26"/>
      <c r="D5" s="8"/>
      <c r="E5" s="8"/>
      <c r="F5" s="8"/>
      <c r="G5" s="8"/>
      <c r="H5" s="1"/>
      <c r="I5" s="3"/>
      <c r="J5" s="3"/>
    </row>
    <row r="6" spans="1:11" s="6" customFormat="1" ht="16" x14ac:dyDescent="0.2">
      <c r="A6" s="21" t="s">
        <v>16</v>
      </c>
      <c r="B6" s="20" t="s">
        <v>27</v>
      </c>
      <c r="C6" s="26"/>
      <c r="D6" s="8"/>
      <c r="E6" s="8"/>
      <c r="F6" s="8"/>
      <c r="G6" s="8"/>
      <c r="H6" s="1"/>
      <c r="I6" s="3"/>
      <c r="J6" s="3"/>
    </row>
    <row r="7" spans="1:11" ht="16" thickBot="1" x14ac:dyDescent="0.25">
      <c r="A7" s="9"/>
      <c r="B7" s="7"/>
      <c r="C7" s="27"/>
      <c r="D7" s="8"/>
      <c r="E7" s="8"/>
      <c r="F7" s="8"/>
      <c r="G7" s="8"/>
    </row>
    <row r="8" spans="1:11" ht="54.75" customHeight="1" thickBot="1" x14ac:dyDescent="0.25">
      <c r="A8" s="9"/>
      <c r="B8" s="11" t="s">
        <v>17</v>
      </c>
      <c r="C8" s="11" t="s">
        <v>18</v>
      </c>
      <c r="D8" s="11" t="s">
        <v>0</v>
      </c>
      <c r="E8" s="11" t="s">
        <v>5</v>
      </c>
      <c r="F8" s="15" t="s">
        <v>23</v>
      </c>
      <c r="G8" s="15" t="s">
        <v>14</v>
      </c>
      <c r="H8" s="15" t="s">
        <v>22</v>
      </c>
      <c r="I8" s="13" t="s">
        <v>4</v>
      </c>
      <c r="J8" s="18" t="s">
        <v>3</v>
      </c>
      <c r="K8" s="29" t="s">
        <v>24</v>
      </c>
    </row>
    <row r="9" spans="1:11" ht="32.25" customHeight="1" x14ac:dyDescent="0.2">
      <c r="A9" s="9"/>
      <c r="B9" s="10"/>
      <c r="C9" s="10"/>
      <c r="D9" s="12"/>
      <c r="E9" s="12"/>
      <c r="F9" s="17"/>
      <c r="G9" s="17"/>
      <c r="H9" s="16"/>
      <c r="I9" s="14"/>
      <c r="J9" s="19"/>
      <c r="K9" s="16"/>
    </row>
    <row r="10" spans="1:11" ht="32.25" customHeight="1" x14ac:dyDescent="0.2">
      <c r="A10" s="9"/>
      <c r="B10" s="10"/>
      <c r="C10" s="10"/>
      <c r="D10" s="12"/>
      <c r="E10" s="12"/>
      <c r="F10" s="17"/>
      <c r="G10" s="17"/>
      <c r="H10" s="16"/>
      <c r="I10" s="14"/>
      <c r="J10" s="19"/>
      <c r="K10" s="16"/>
    </row>
    <row r="11" spans="1:11" ht="32.25" customHeight="1" x14ac:dyDescent="0.2">
      <c r="A11" s="9"/>
      <c r="B11" s="10"/>
      <c r="C11" s="10"/>
      <c r="D11" s="12"/>
      <c r="E11" s="12"/>
      <c r="F11" s="17"/>
      <c r="G11" s="17"/>
      <c r="H11" s="16"/>
      <c r="I11" s="14"/>
      <c r="J11" s="19"/>
      <c r="K11" s="16"/>
    </row>
    <row r="12" spans="1:11" ht="32.25" customHeight="1" x14ac:dyDescent="0.2">
      <c r="A12" s="9"/>
      <c r="B12" s="10"/>
      <c r="C12" s="10"/>
      <c r="D12" s="12"/>
      <c r="E12" s="12"/>
      <c r="F12" s="17"/>
      <c r="G12" s="17"/>
      <c r="H12" s="16"/>
      <c r="I12" s="14"/>
      <c r="J12" s="19"/>
      <c r="K12" s="16"/>
    </row>
    <row r="13" spans="1:11" ht="32.25" customHeight="1" x14ac:dyDescent="0.2">
      <c r="A13" s="9"/>
      <c r="B13" s="10"/>
      <c r="C13" s="10"/>
      <c r="D13" s="12"/>
      <c r="E13" s="12"/>
      <c r="F13" s="17"/>
      <c r="G13" s="17"/>
      <c r="H13" s="16"/>
      <c r="I13" s="14"/>
      <c r="J13" s="19"/>
      <c r="K13" s="16"/>
    </row>
    <row r="14" spans="1:11" ht="32.25" customHeight="1" x14ac:dyDescent="0.2">
      <c r="A14" s="9"/>
      <c r="B14" s="10"/>
      <c r="C14" s="10"/>
      <c r="D14" s="12"/>
      <c r="E14" s="12"/>
      <c r="F14" s="17"/>
      <c r="G14" s="17"/>
      <c r="H14" s="16"/>
      <c r="I14" s="14"/>
      <c r="J14" s="19"/>
      <c r="K14" s="16"/>
    </row>
    <row r="15" spans="1:11" ht="32.25" customHeight="1" x14ac:dyDescent="0.2">
      <c r="A15" s="9"/>
      <c r="B15" s="10"/>
      <c r="C15" s="10"/>
      <c r="D15" s="12"/>
      <c r="E15" s="12"/>
      <c r="F15" s="17"/>
      <c r="G15" s="17"/>
      <c r="H15" s="16"/>
      <c r="I15" s="14"/>
      <c r="J15" s="19"/>
      <c r="K15" s="16"/>
    </row>
  </sheetData>
  <pageMargins left="0.7" right="0.7" top="0.75" bottom="0.75" header="0.3" footer="0.3"/>
  <pageSetup scale="84" orientation="landscape" r:id="rId1"/>
  <headerFooter>
    <oddFooter>&amp;R&amp;F 5/4/17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8"/>
  <sheetViews>
    <sheetView topLeftCell="A31" workbookViewId="0">
      <selection activeCell="G49" sqref="G49"/>
    </sheetView>
  </sheetViews>
  <sheetFormatPr baseColWidth="10" defaultColWidth="8.83203125" defaultRowHeight="15" x14ac:dyDescent="0.2"/>
  <cols>
    <col min="1" max="1" width="9.1640625" style="23"/>
    <col min="2" max="2" width="13.83203125" bestFit="1" customWidth="1"/>
    <col min="3" max="3" width="17.5" style="23" customWidth="1"/>
  </cols>
  <sheetData>
    <row r="1" spans="1:3" ht="21" x14ac:dyDescent="0.25">
      <c r="A1" s="25" t="s">
        <v>9</v>
      </c>
    </row>
    <row r="3" spans="1:3" ht="16" x14ac:dyDescent="0.2">
      <c r="A3" s="24" t="s">
        <v>7</v>
      </c>
      <c r="B3" s="22" t="s">
        <v>8</v>
      </c>
      <c r="C3" s="24" t="s">
        <v>10</v>
      </c>
    </row>
    <row r="4" spans="1:3" x14ac:dyDescent="0.2">
      <c r="A4" s="23">
        <v>6</v>
      </c>
      <c r="B4" s="28">
        <v>43292</v>
      </c>
      <c r="C4" s="23" t="s">
        <v>11</v>
      </c>
    </row>
    <row r="5" spans="1:3" x14ac:dyDescent="0.2">
      <c r="A5" s="23">
        <f>A4+1</f>
        <v>7</v>
      </c>
      <c r="B5" s="28">
        <f>B4+14</f>
        <v>43306</v>
      </c>
      <c r="C5" s="23" t="s">
        <v>11</v>
      </c>
    </row>
    <row r="6" spans="1:3" x14ac:dyDescent="0.2">
      <c r="A6" s="23">
        <f t="shared" ref="A6:A24" si="0">A5+1</f>
        <v>8</v>
      </c>
      <c r="B6" s="28">
        <f t="shared" ref="B6:B69" si="1">B5+14</f>
        <v>43320</v>
      </c>
      <c r="C6" s="23" t="s">
        <v>11</v>
      </c>
    </row>
    <row r="7" spans="1:3" x14ac:dyDescent="0.2">
      <c r="A7" s="23">
        <f t="shared" si="0"/>
        <v>9</v>
      </c>
      <c r="B7" s="28">
        <f t="shared" si="1"/>
        <v>43334</v>
      </c>
      <c r="C7" s="23" t="s">
        <v>11</v>
      </c>
    </row>
    <row r="8" spans="1:3" x14ac:dyDescent="0.2">
      <c r="A8" s="23">
        <f t="shared" si="0"/>
        <v>10</v>
      </c>
      <c r="B8" s="28">
        <f t="shared" si="1"/>
        <v>43348</v>
      </c>
      <c r="C8" s="23" t="s">
        <v>11</v>
      </c>
    </row>
    <row r="9" spans="1:3" x14ac:dyDescent="0.2">
      <c r="A9" s="23">
        <f t="shared" si="0"/>
        <v>11</v>
      </c>
      <c r="B9" s="28">
        <f t="shared" si="1"/>
        <v>43362</v>
      </c>
      <c r="C9" s="23" t="s">
        <v>11</v>
      </c>
    </row>
    <row r="10" spans="1:3" x14ac:dyDescent="0.2">
      <c r="A10" s="23">
        <f t="shared" si="0"/>
        <v>12</v>
      </c>
      <c r="B10" s="28">
        <f t="shared" si="1"/>
        <v>43376</v>
      </c>
      <c r="C10" s="23" t="s">
        <v>11</v>
      </c>
    </row>
    <row r="11" spans="1:3" x14ac:dyDescent="0.2">
      <c r="A11" s="23">
        <f t="shared" si="0"/>
        <v>13</v>
      </c>
      <c r="B11" s="28">
        <f t="shared" si="1"/>
        <v>43390</v>
      </c>
      <c r="C11" s="23" t="s">
        <v>11</v>
      </c>
    </row>
    <row r="12" spans="1:3" x14ac:dyDescent="0.2">
      <c r="A12" s="23">
        <f t="shared" si="0"/>
        <v>14</v>
      </c>
      <c r="B12" s="28">
        <f t="shared" si="1"/>
        <v>43404</v>
      </c>
      <c r="C12" s="23" t="s">
        <v>11</v>
      </c>
    </row>
    <row r="13" spans="1:3" x14ac:dyDescent="0.2">
      <c r="A13" s="23">
        <f t="shared" si="0"/>
        <v>15</v>
      </c>
      <c r="B13" s="28">
        <f t="shared" si="1"/>
        <v>43418</v>
      </c>
      <c r="C13" s="23" t="s">
        <v>11</v>
      </c>
    </row>
    <row r="14" spans="1:3" x14ac:dyDescent="0.2">
      <c r="A14" s="23">
        <f t="shared" si="0"/>
        <v>16</v>
      </c>
      <c r="B14" s="28">
        <f t="shared" si="1"/>
        <v>43432</v>
      </c>
      <c r="C14" s="23" t="s">
        <v>11</v>
      </c>
    </row>
    <row r="15" spans="1:3" x14ac:dyDescent="0.2">
      <c r="A15" s="23">
        <f t="shared" si="0"/>
        <v>17</v>
      </c>
      <c r="B15" s="28">
        <f t="shared" si="1"/>
        <v>43446</v>
      </c>
      <c r="C15" s="23" t="s">
        <v>11</v>
      </c>
    </row>
    <row r="16" spans="1:3" x14ac:dyDescent="0.2">
      <c r="A16" s="23">
        <f t="shared" si="0"/>
        <v>18</v>
      </c>
      <c r="B16" s="28">
        <f t="shared" si="1"/>
        <v>43460</v>
      </c>
      <c r="C16" s="23" t="s">
        <v>11</v>
      </c>
    </row>
    <row r="17" spans="1:3" x14ac:dyDescent="0.2">
      <c r="A17" s="23">
        <f t="shared" si="0"/>
        <v>19</v>
      </c>
      <c r="B17" s="28">
        <f t="shared" si="1"/>
        <v>43474</v>
      </c>
      <c r="C17" s="23" t="s">
        <v>11</v>
      </c>
    </row>
    <row r="18" spans="1:3" x14ac:dyDescent="0.2">
      <c r="A18" s="23">
        <f t="shared" si="0"/>
        <v>20</v>
      </c>
      <c r="B18" s="28">
        <f t="shared" si="1"/>
        <v>43488</v>
      </c>
      <c r="C18" s="23" t="s">
        <v>11</v>
      </c>
    </row>
    <row r="19" spans="1:3" x14ac:dyDescent="0.2">
      <c r="A19" s="23">
        <f t="shared" si="0"/>
        <v>21</v>
      </c>
      <c r="B19" s="28">
        <f t="shared" si="1"/>
        <v>43502</v>
      </c>
      <c r="C19" s="23" t="s">
        <v>11</v>
      </c>
    </row>
    <row r="20" spans="1:3" x14ac:dyDescent="0.2">
      <c r="A20" s="23">
        <f t="shared" si="0"/>
        <v>22</v>
      </c>
      <c r="B20" s="28">
        <f t="shared" si="1"/>
        <v>43516</v>
      </c>
      <c r="C20" s="23" t="s">
        <v>11</v>
      </c>
    </row>
    <row r="21" spans="1:3" x14ac:dyDescent="0.2">
      <c r="A21" s="23">
        <f t="shared" si="0"/>
        <v>23</v>
      </c>
      <c r="B21" s="28">
        <f t="shared" si="1"/>
        <v>43530</v>
      </c>
      <c r="C21" s="23" t="s">
        <v>11</v>
      </c>
    </row>
    <row r="22" spans="1:3" x14ac:dyDescent="0.2">
      <c r="A22" s="23">
        <f>A21+1</f>
        <v>24</v>
      </c>
      <c r="B22" s="28">
        <f t="shared" si="1"/>
        <v>43544</v>
      </c>
      <c r="C22" s="23" t="s">
        <v>11</v>
      </c>
    </row>
    <row r="23" spans="1:3" x14ac:dyDescent="0.2">
      <c r="A23" s="23">
        <f t="shared" si="0"/>
        <v>25</v>
      </c>
      <c r="B23" s="28">
        <f t="shared" si="1"/>
        <v>43558</v>
      </c>
      <c r="C23" s="23" t="s">
        <v>11</v>
      </c>
    </row>
    <row r="24" spans="1:3" x14ac:dyDescent="0.2">
      <c r="A24" s="23">
        <f t="shared" si="0"/>
        <v>26</v>
      </c>
      <c r="B24" s="28">
        <f t="shared" si="1"/>
        <v>43572</v>
      </c>
      <c r="C24" s="23" t="s">
        <v>11</v>
      </c>
    </row>
    <row r="25" spans="1:3" x14ac:dyDescent="0.2">
      <c r="A25" s="23">
        <v>1</v>
      </c>
      <c r="B25" s="28">
        <f t="shared" si="1"/>
        <v>43586</v>
      </c>
      <c r="C25" s="23" t="s">
        <v>12</v>
      </c>
    </row>
    <row r="26" spans="1:3" x14ac:dyDescent="0.2">
      <c r="A26" s="23">
        <f>A25+1</f>
        <v>2</v>
      </c>
      <c r="B26" s="28">
        <f t="shared" si="1"/>
        <v>43600</v>
      </c>
      <c r="C26" s="23" t="s">
        <v>12</v>
      </c>
    </row>
    <row r="27" spans="1:3" x14ac:dyDescent="0.2">
      <c r="A27" s="23">
        <f t="shared" ref="A27:A29" si="2">A26+1</f>
        <v>3</v>
      </c>
      <c r="B27" s="28">
        <f t="shared" si="1"/>
        <v>43614</v>
      </c>
      <c r="C27" s="23" t="s">
        <v>12</v>
      </c>
    </row>
    <row r="28" spans="1:3" x14ac:dyDescent="0.2">
      <c r="A28" s="23">
        <f t="shared" si="2"/>
        <v>4</v>
      </c>
      <c r="B28" s="28">
        <f t="shared" si="1"/>
        <v>43628</v>
      </c>
      <c r="C28" s="23" t="s">
        <v>12</v>
      </c>
    </row>
    <row r="29" spans="1:3" x14ac:dyDescent="0.2">
      <c r="A29" s="23">
        <f t="shared" si="2"/>
        <v>5</v>
      </c>
      <c r="B29" s="28">
        <f t="shared" si="1"/>
        <v>43642</v>
      </c>
      <c r="C29" s="23" t="s">
        <v>12</v>
      </c>
    </row>
    <row r="30" spans="1:3" x14ac:dyDescent="0.2">
      <c r="A30" s="23">
        <f>A29+1</f>
        <v>6</v>
      </c>
      <c r="B30" s="28">
        <f t="shared" si="1"/>
        <v>43656</v>
      </c>
      <c r="C30" s="23" t="s">
        <v>12</v>
      </c>
    </row>
    <row r="31" spans="1:3" x14ac:dyDescent="0.2">
      <c r="A31" s="23">
        <f t="shared" ref="A31:A50" si="3">A30+1</f>
        <v>7</v>
      </c>
      <c r="B31" s="28">
        <f t="shared" si="1"/>
        <v>43670</v>
      </c>
      <c r="C31" s="23" t="s">
        <v>12</v>
      </c>
    </row>
    <row r="32" spans="1:3" x14ac:dyDescent="0.2">
      <c r="A32" s="23">
        <f t="shared" si="3"/>
        <v>8</v>
      </c>
      <c r="B32" s="28">
        <f t="shared" si="1"/>
        <v>43684</v>
      </c>
      <c r="C32" s="23" t="s">
        <v>12</v>
      </c>
    </row>
    <row r="33" spans="1:3" x14ac:dyDescent="0.2">
      <c r="A33" s="23">
        <f t="shared" si="3"/>
        <v>9</v>
      </c>
      <c r="B33" s="28">
        <f t="shared" si="1"/>
        <v>43698</v>
      </c>
      <c r="C33" s="23" t="s">
        <v>12</v>
      </c>
    </row>
    <row r="34" spans="1:3" x14ac:dyDescent="0.2">
      <c r="A34" s="23">
        <f t="shared" si="3"/>
        <v>10</v>
      </c>
      <c r="B34" s="28">
        <f t="shared" si="1"/>
        <v>43712</v>
      </c>
      <c r="C34" s="23" t="s">
        <v>12</v>
      </c>
    </row>
    <row r="35" spans="1:3" x14ac:dyDescent="0.2">
      <c r="A35" s="23">
        <f t="shared" si="3"/>
        <v>11</v>
      </c>
      <c r="B35" s="28">
        <f t="shared" si="1"/>
        <v>43726</v>
      </c>
      <c r="C35" s="23" t="s">
        <v>12</v>
      </c>
    </row>
    <row r="36" spans="1:3" x14ac:dyDescent="0.2">
      <c r="A36" s="23">
        <f t="shared" si="3"/>
        <v>12</v>
      </c>
      <c r="B36" s="28">
        <f t="shared" si="1"/>
        <v>43740</v>
      </c>
      <c r="C36" s="23" t="s">
        <v>12</v>
      </c>
    </row>
    <row r="37" spans="1:3" x14ac:dyDescent="0.2">
      <c r="A37" s="23">
        <f t="shared" si="3"/>
        <v>13</v>
      </c>
      <c r="B37" s="28">
        <f t="shared" si="1"/>
        <v>43754</v>
      </c>
      <c r="C37" s="23" t="s">
        <v>12</v>
      </c>
    </row>
    <row r="38" spans="1:3" x14ac:dyDescent="0.2">
      <c r="A38" s="23">
        <f t="shared" si="3"/>
        <v>14</v>
      </c>
      <c r="B38" s="28">
        <f t="shared" si="1"/>
        <v>43768</v>
      </c>
      <c r="C38" s="23" t="s">
        <v>12</v>
      </c>
    </row>
    <row r="39" spans="1:3" x14ac:dyDescent="0.2">
      <c r="A39" s="23">
        <f t="shared" si="3"/>
        <v>15</v>
      </c>
      <c r="B39" s="28">
        <f t="shared" si="1"/>
        <v>43782</v>
      </c>
      <c r="C39" s="23" t="s">
        <v>12</v>
      </c>
    </row>
    <row r="40" spans="1:3" x14ac:dyDescent="0.2">
      <c r="A40" s="23">
        <f t="shared" si="3"/>
        <v>16</v>
      </c>
      <c r="B40" s="28">
        <f t="shared" si="1"/>
        <v>43796</v>
      </c>
      <c r="C40" s="23" t="s">
        <v>12</v>
      </c>
    </row>
    <row r="41" spans="1:3" x14ac:dyDescent="0.2">
      <c r="A41" s="23">
        <f t="shared" si="3"/>
        <v>17</v>
      </c>
      <c r="B41" s="28">
        <f t="shared" si="1"/>
        <v>43810</v>
      </c>
      <c r="C41" s="23" t="s">
        <v>12</v>
      </c>
    </row>
    <row r="42" spans="1:3" x14ac:dyDescent="0.2">
      <c r="A42" s="23">
        <f t="shared" si="3"/>
        <v>18</v>
      </c>
      <c r="B42" s="28">
        <f t="shared" si="1"/>
        <v>43824</v>
      </c>
      <c r="C42" s="23" t="s">
        <v>12</v>
      </c>
    </row>
    <row r="43" spans="1:3" x14ac:dyDescent="0.2">
      <c r="A43" s="23">
        <f t="shared" si="3"/>
        <v>19</v>
      </c>
      <c r="B43" s="28">
        <f t="shared" si="1"/>
        <v>43838</v>
      </c>
      <c r="C43" s="23" t="s">
        <v>12</v>
      </c>
    </row>
    <row r="44" spans="1:3" x14ac:dyDescent="0.2">
      <c r="A44" s="23">
        <f t="shared" si="3"/>
        <v>20</v>
      </c>
      <c r="B44" s="28">
        <f t="shared" si="1"/>
        <v>43852</v>
      </c>
      <c r="C44" s="23" t="s">
        <v>12</v>
      </c>
    </row>
    <row r="45" spans="1:3" x14ac:dyDescent="0.2">
      <c r="A45" s="23">
        <f t="shared" si="3"/>
        <v>21</v>
      </c>
      <c r="B45" s="28">
        <f t="shared" si="1"/>
        <v>43866</v>
      </c>
      <c r="C45" s="23" t="s">
        <v>12</v>
      </c>
    </row>
    <row r="46" spans="1:3" x14ac:dyDescent="0.2">
      <c r="A46" s="23">
        <f t="shared" si="3"/>
        <v>22</v>
      </c>
      <c r="B46" s="28">
        <f t="shared" si="1"/>
        <v>43880</v>
      </c>
      <c r="C46" s="23" t="s">
        <v>12</v>
      </c>
    </row>
    <row r="47" spans="1:3" x14ac:dyDescent="0.2">
      <c r="A47" s="23">
        <f t="shared" si="3"/>
        <v>23</v>
      </c>
      <c r="B47" s="28">
        <f t="shared" si="1"/>
        <v>43894</v>
      </c>
      <c r="C47" s="23" t="s">
        <v>12</v>
      </c>
    </row>
    <row r="48" spans="1:3" x14ac:dyDescent="0.2">
      <c r="A48" s="23">
        <f t="shared" si="3"/>
        <v>24</v>
      </c>
      <c r="B48" s="28">
        <f t="shared" si="1"/>
        <v>43908</v>
      </c>
      <c r="C48" s="23" t="s">
        <v>12</v>
      </c>
    </row>
    <row r="49" spans="1:3" x14ac:dyDescent="0.2">
      <c r="A49" s="23">
        <f t="shared" si="3"/>
        <v>25</v>
      </c>
      <c r="B49" s="28">
        <f t="shared" si="1"/>
        <v>43922</v>
      </c>
      <c r="C49" s="23" t="s">
        <v>12</v>
      </c>
    </row>
    <row r="50" spans="1:3" x14ac:dyDescent="0.2">
      <c r="A50" s="23">
        <f t="shared" si="3"/>
        <v>26</v>
      </c>
      <c r="B50" s="28">
        <f t="shared" si="1"/>
        <v>43936</v>
      </c>
      <c r="C50" s="23" t="s">
        <v>12</v>
      </c>
    </row>
    <row r="51" spans="1:3" x14ac:dyDescent="0.2">
      <c r="A51" s="23">
        <v>1</v>
      </c>
      <c r="B51" s="28">
        <f t="shared" si="1"/>
        <v>43950</v>
      </c>
      <c r="C51" s="23" t="s">
        <v>19</v>
      </c>
    </row>
    <row r="52" spans="1:3" x14ac:dyDescent="0.2">
      <c r="A52" s="23">
        <f>A51+1</f>
        <v>2</v>
      </c>
      <c r="B52" s="28">
        <f t="shared" si="1"/>
        <v>43964</v>
      </c>
      <c r="C52" s="23" t="s">
        <v>19</v>
      </c>
    </row>
    <row r="53" spans="1:3" x14ac:dyDescent="0.2">
      <c r="A53" s="23">
        <f t="shared" ref="A53:A55" si="4">A52+1</f>
        <v>3</v>
      </c>
      <c r="B53" s="28">
        <f t="shared" si="1"/>
        <v>43978</v>
      </c>
      <c r="C53" s="23" t="s">
        <v>19</v>
      </c>
    </row>
    <row r="54" spans="1:3" x14ac:dyDescent="0.2">
      <c r="A54" s="23">
        <f t="shared" si="4"/>
        <v>4</v>
      </c>
      <c r="B54" s="28">
        <f t="shared" si="1"/>
        <v>43992</v>
      </c>
      <c r="C54" s="23" t="s">
        <v>19</v>
      </c>
    </row>
    <row r="55" spans="1:3" x14ac:dyDescent="0.2">
      <c r="A55" s="23">
        <f t="shared" si="4"/>
        <v>5</v>
      </c>
      <c r="B55" s="28">
        <f t="shared" si="1"/>
        <v>44006</v>
      </c>
      <c r="C55" s="23" t="s">
        <v>19</v>
      </c>
    </row>
    <row r="56" spans="1:3" x14ac:dyDescent="0.2">
      <c r="A56" s="23">
        <f>A55+1</f>
        <v>6</v>
      </c>
      <c r="B56" s="28">
        <f t="shared" si="1"/>
        <v>44020</v>
      </c>
      <c r="C56" s="23" t="s">
        <v>19</v>
      </c>
    </row>
    <row r="57" spans="1:3" x14ac:dyDescent="0.2">
      <c r="A57" s="23">
        <f t="shared" ref="A57:A76" si="5">A56+1</f>
        <v>7</v>
      </c>
      <c r="B57" s="28">
        <f t="shared" si="1"/>
        <v>44034</v>
      </c>
      <c r="C57" s="23" t="s">
        <v>19</v>
      </c>
    </row>
    <row r="58" spans="1:3" x14ac:dyDescent="0.2">
      <c r="A58" s="23">
        <f t="shared" si="5"/>
        <v>8</v>
      </c>
      <c r="B58" s="28">
        <f t="shared" si="1"/>
        <v>44048</v>
      </c>
      <c r="C58" s="23" t="s">
        <v>19</v>
      </c>
    </row>
    <row r="59" spans="1:3" x14ac:dyDescent="0.2">
      <c r="A59" s="23">
        <f t="shared" si="5"/>
        <v>9</v>
      </c>
      <c r="B59" s="28">
        <f t="shared" si="1"/>
        <v>44062</v>
      </c>
      <c r="C59" s="23" t="s">
        <v>19</v>
      </c>
    </row>
    <row r="60" spans="1:3" x14ac:dyDescent="0.2">
      <c r="A60" s="23">
        <f t="shared" si="5"/>
        <v>10</v>
      </c>
      <c r="B60" s="28">
        <f t="shared" si="1"/>
        <v>44076</v>
      </c>
      <c r="C60" s="23" t="s">
        <v>19</v>
      </c>
    </row>
    <row r="61" spans="1:3" x14ac:dyDescent="0.2">
      <c r="A61" s="23">
        <f t="shared" si="5"/>
        <v>11</v>
      </c>
      <c r="B61" s="28">
        <f t="shared" si="1"/>
        <v>44090</v>
      </c>
      <c r="C61" s="23" t="s">
        <v>19</v>
      </c>
    </row>
    <row r="62" spans="1:3" x14ac:dyDescent="0.2">
      <c r="A62" s="23">
        <f t="shared" si="5"/>
        <v>12</v>
      </c>
      <c r="B62" s="28">
        <f t="shared" si="1"/>
        <v>44104</v>
      </c>
      <c r="C62" s="23" t="s">
        <v>19</v>
      </c>
    </row>
    <row r="63" spans="1:3" x14ac:dyDescent="0.2">
      <c r="A63" s="23">
        <f t="shared" si="5"/>
        <v>13</v>
      </c>
      <c r="B63" s="28">
        <f t="shared" si="1"/>
        <v>44118</v>
      </c>
      <c r="C63" s="23" t="s">
        <v>19</v>
      </c>
    </row>
    <row r="64" spans="1:3" x14ac:dyDescent="0.2">
      <c r="A64" s="23">
        <f t="shared" si="5"/>
        <v>14</v>
      </c>
      <c r="B64" s="28">
        <f t="shared" si="1"/>
        <v>44132</v>
      </c>
      <c r="C64" s="23" t="s">
        <v>19</v>
      </c>
    </row>
    <row r="65" spans="1:3" x14ac:dyDescent="0.2">
      <c r="A65" s="23">
        <f t="shared" si="5"/>
        <v>15</v>
      </c>
      <c r="B65" s="28">
        <f t="shared" si="1"/>
        <v>44146</v>
      </c>
      <c r="C65" s="23" t="s">
        <v>19</v>
      </c>
    </row>
    <row r="66" spans="1:3" x14ac:dyDescent="0.2">
      <c r="A66" s="23">
        <f t="shared" si="5"/>
        <v>16</v>
      </c>
      <c r="B66" s="28">
        <f t="shared" si="1"/>
        <v>44160</v>
      </c>
      <c r="C66" s="23" t="s">
        <v>19</v>
      </c>
    </row>
    <row r="67" spans="1:3" x14ac:dyDescent="0.2">
      <c r="A67" s="23">
        <f t="shared" si="5"/>
        <v>17</v>
      </c>
      <c r="B67" s="28">
        <f t="shared" si="1"/>
        <v>44174</v>
      </c>
      <c r="C67" s="23" t="s">
        <v>19</v>
      </c>
    </row>
    <row r="68" spans="1:3" x14ac:dyDescent="0.2">
      <c r="A68" s="23">
        <f t="shared" si="5"/>
        <v>18</v>
      </c>
      <c r="B68" s="28">
        <f t="shared" si="1"/>
        <v>44188</v>
      </c>
      <c r="C68" s="23" t="s">
        <v>19</v>
      </c>
    </row>
    <row r="69" spans="1:3" x14ac:dyDescent="0.2">
      <c r="A69" s="23">
        <f t="shared" si="5"/>
        <v>19</v>
      </c>
      <c r="B69" s="28">
        <f t="shared" si="1"/>
        <v>44202</v>
      </c>
      <c r="C69" s="23" t="s">
        <v>19</v>
      </c>
    </row>
    <row r="70" spans="1:3" x14ac:dyDescent="0.2">
      <c r="A70" s="23">
        <f t="shared" si="5"/>
        <v>20</v>
      </c>
      <c r="B70" s="28">
        <f t="shared" ref="B70:B128" si="6">B69+14</f>
        <v>44216</v>
      </c>
      <c r="C70" s="23" t="s">
        <v>19</v>
      </c>
    </row>
    <row r="71" spans="1:3" x14ac:dyDescent="0.2">
      <c r="A71" s="23">
        <f t="shared" si="5"/>
        <v>21</v>
      </c>
      <c r="B71" s="28">
        <f t="shared" si="6"/>
        <v>44230</v>
      </c>
      <c r="C71" s="23" t="s">
        <v>19</v>
      </c>
    </row>
    <row r="72" spans="1:3" x14ac:dyDescent="0.2">
      <c r="A72" s="23">
        <f t="shared" si="5"/>
        <v>22</v>
      </c>
      <c r="B72" s="28">
        <f t="shared" si="6"/>
        <v>44244</v>
      </c>
      <c r="C72" s="23" t="s">
        <v>19</v>
      </c>
    </row>
    <row r="73" spans="1:3" x14ac:dyDescent="0.2">
      <c r="A73" s="23">
        <f t="shared" si="5"/>
        <v>23</v>
      </c>
      <c r="B73" s="28">
        <f t="shared" si="6"/>
        <v>44258</v>
      </c>
      <c r="C73" s="23" t="s">
        <v>19</v>
      </c>
    </row>
    <row r="74" spans="1:3" x14ac:dyDescent="0.2">
      <c r="A74" s="23">
        <f t="shared" si="5"/>
        <v>24</v>
      </c>
      <c r="B74" s="28">
        <f t="shared" si="6"/>
        <v>44272</v>
      </c>
      <c r="C74" s="23" t="s">
        <v>19</v>
      </c>
    </row>
    <row r="75" spans="1:3" x14ac:dyDescent="0.2">
      <c r="A75" s="23">
        <f t="shared" si="5"/>
        <v>25</v>
      </c>
      <c r="B75" s="28">
        <f t="shared" si="6"/>
        <v>44286</v>
      </c>
      <c r="C75" s="23" t="s">
        <v>19</v>
      </c>
    </row>
    <row r="76" spans="1:3" x14ac:dyDescent="0.2">
      <c r="A76" s="23">
        <f t="shared" si="5"/>
        <v>26</v>
      </c>
      <c r="B76" s="28">
        <f t="shared" si="6"/>
        <v>44300</v>
      </c>
      <c r="C76" s="23" t="s">
        <v>19</v>
      </c>
    </row>
    <row r="77" spans="1:3" x14ac:dyDescent="0.2">
      <c r="A77" s="23">
        <v>1</v>
      </c>
      <c r="B77" s="28">
        <f t="shared" si="6"/>
        <v>44314</v>
      </c>
      <c r="C77" s="23" t="s">
        <v>20</v>
      </c>
    </row>
    <row r="78" spans="1:3" x14ac:dyDescent="0.2">
      <c r="A78" s="23">
        <f>A77+1</f>
        <v>2</v>
      </c>
      <c r="B78" s="28">
        <f t="shared" si="6"/>
        <v>44328</v>
      </c>
      <c r="C78" s="23" t="s">
        <v>20</v>
      </c>
    </row>
    <row r="79" spans="1:3" x14ac:dyDescent="0.2">
      <c r="A79" s="23">
        <f t="shared" ref="A79:A81" si="7">A78+1</f>
        <v>3</v>
      </c>
      <c r="B79" s="28">
        <f t="shared" si="6"/>
        <v>44342</v>
      </c>
      <c r="C79" s="23" t="s">
        <v>20</v>
      </c>
    </row>
    <row r="80" spans="1:3" x14ac:dyDescent="0.2">
      <c r="A80" s="23">
        <f t="shared" si="7"/>
        <v>4</v>
      </c>
      <c r="B80" s="28">
        <f t="shared" si="6"/>
        <v>44356</v>
      </c>
      <c r="C80" s="23" t="s">
        <v>20</v>
      </c>
    </row>
    <row r="81" spans="1:3" x14ac:dyDescent="0.2">
      <c r="A81" s="23">
        <f t="shared" si="7"/>
        <v>5</v>
      </c>
      <c r="B81" s="28">
        <f t="shared" si="6"/>
        <v>44370</v>
      </c>
      <c r="C81" s="23" t="s">
        <v>20</v>
      </c>
    </row>
    <row r="82" spans="1:3" x14ac:dyDescent="0.2">
      <c r="A82" s="23">
        <f>A81+1</f>
        <v>6</v>
      </c>
      <c r="B82" s="28">
        <f t="shared" si="6"/>
        <v>44384</v>
      </c>
      <c r="C82" s="23" t="s">
        <v>20</v>
      </c>
    </row>
    <row r="83" spans="1:3" x14ac:dyDescent="0.2">
      <c r="A83" s="23">
        <f t="shared" ref="A83:A102" si="8">A82+1</f>
        <v>7</v>
      </c>
      <c r="B83" s="28">
        <f t="shared" si="6"/>
        <v>44398</v>
      </c>
      <c r="C83" s="23" t="s">
        <v>20</v>
      </c>
    </row>
    <row r="84" spans="1:3" x14ac:dyDescent="0.2">
      <c r="A84" s="23">
        <f t="shared" si="8"/>
        <v>8</v>
      </c>
      <c r="B84" s="28">
        <f t="shared" si="6"/>
        <v>44412</v>
      </c>
      <c r="C84" s="23" t="s">
        <v>20</v>
      </c>
    </row>
    <row r="85" spans="1:3" x14ac:dyDescent="0.2">
      <c r="A85" s="23">
        <f t="shared" si="8"/>
        <v>9</v>
      </c>
      <c r="B85" s="28">
        <f t="shared" si="6"/>
        <v>44426</v>
      </c>
      <c r="C85" s="23" t="s">
        <v>20</v>
      </c>
    </row>
    <row r="86" spans="1:3" x14ac:dyDescent="0.2">
      <c r="A86" s="23">
        <f t="shared" si="8"/>
        <v>10</v>
      </c>
      <c r="B86" s="28">
        <f t="shared" si="6"/>
        <v>44440</v>
      </c>
      <c r="C86" s="23" t="s">
        <v>20</v>
      </c>
    </row>
    <row r="87" spans="1:3" x14ac:dyDescent="0.2">
      <c r="A87" s="23">
        <f t="shared" si="8"/>
        <v>11</v>
      </c>
      <c r="B87" s="28">
        <f t="shared" si="6"/>
        <v>44454</v>
      </c>
      <c r="C87" s="23" t="s">
        <v>20</v>
      </c>
    </row>
    <row r="88" spans="1:3" x14ac:dyDescent="0.2">
      <c r="A88" s="23">
        <f t="shared" si="8"/>
        <v>12</v>
      </c>
      <c r="B88" s="28">
        <f t="shared" si="6"/>
        <v>44468</v>
      </c>
      <c r="C88" s="23" t="s">
        <v>20</v>
      </c>
    </row>
    <row r="89" spans="1:3" x14ac:dyDescent="0.2">
      <c r="A89" s="23">
        <f t="shared" si="8"/>
        <v>13</v>
      </c>
      <c r="B89" s="28">
        <f t="shared" si="6"/>
        <v>44482</v>
      </c>
      <c r="C89" s="23" t="s">
        <v>20</v>
      </c>
    </row>
    <row r="90" spans="1:3" x14ac:dyDescent="0.2">
      <c r="A90" s="23">
        <f t="shared" si="8"/>
        <v>14</v>
      </c>
      <c r="B90" s="28">
        <f t="shared" si="6"/>
        <v>44496</v>
      </c>
      <c r="C90" s="23" t="s">
        <v>20</v>
      </c>
    </row>
    <row r="91" spans="1:3" x14ac:dyDescent="0.2">
      <c r="A91" s="23">
        <f t="shared" si="8"/>
        <v>15</v>
      </c>
      <c r="B91" s="28">
        <f t="shared" si="6"/>
        <v>44510</v>
      </c>
      <c r="C91" s="23" t="s">
        <v>20</v>
      </c>
    </row>
    <row r="92" spans="1:3" x14ac:dyDescent="0.2">
      <c r="A92" s="23">
        <f t="shared" si="8"/>
        <v>16</v>
      </c>
      <c r="B92" s="28">
        <f t="shared" si="6"/>
        <v>44524</v>
      </c>
      <c r="C92" s="23" t="s">
        <v>20</v>
      </c>
    </row>
    <row r="93" spans="1:3" x14ac:dyDescent="0.2">
      <c r="A93" s="23">
        <f t="shared" si="8"/>
        <v>17</v>
      </c>
      <c r="B93" s="28">
        <f t="shared" si="6"/>
        <v>44538</v>
      </c>
      <c r="C93" s="23" t="s">
        <v>20</v>
      </c>
    </row>
    <row r="94" spans="1:3" x14ac:dyDescent="0.2">
      <c r="A94" s="23">
        <f t="shared" si="8"/>
        <v>18</v>
      </c>
      <c r="B94" s="28">
        <f t="shared" si="6"/>
        <v>44552</v>
      </c>
      <c r="C94" s="23" t="s">
        <v>20</v>
      </c>
    </row>
    <row r="95" spans="1:3" x14ac:dyDescent="0.2">
      <c r="A95" s="23">
        <f t="shared" si="8"/>
        <v>19</v>
      </c>
      <c r="B95" s="28">
        <f t="shared" si="6"/>
        <v>44566</v>
      </c>
      <c r="C95" s="23" t="s">
        <v>20</v>
      </c>
    </row>
    <row r="96" spans="1:3" x14ac:dyDescent="0.2">
      <c r="A96" s="23">
        <f t="shared" si="8"/>
        <v>20</v>
      </c>
      <c r="B96" s="28">
        <f t="shared" si="6"/>
        <v>44580</v>
      </c>
      <c r="C96" s="23" t="s">
        <v>20</v>
      </c>
    </row>
    <row r="97" spans="1:3" x14ac:dyDescent="0.2">
      <c r="A97" s="23">
        <f t="shared" si="8"/>
        <v>21</v>
      </c>
      <c r="B97" s="28">
        <f t="shared" si="6"/>
        <v>44594</v>
      </c>
      <c r="C97" s="23" t="s">
        <v>20</v>
      </c>
    </row>
    <row r="98" spans="1:3" x14ac:dyDescent="0.2">
      <c r="A98" s="23">
        <f t="shared" si="8"/>
        <v>22</v>
      </c>
      <c r="B98" s="28">
        <f t="shared" si="6"/>
        <v>44608</v>
      </c>
      <c r="C98" s="23" t="s">
        <v>20</v>
      </c>
    </row>
    <row r="99" spans="1:3" x14ac:dyDescent="0.2">
      <c r="A99" s="23">
        <f t="shared" si="8"/>
        <v>23</v>
      </c>
      <c r="B99" s="28">
        <f t="shared" si="6"/>
        <v>44622</v>
      </c>
      <c r="C99" s="23" t="s">
        <v>20</v>
      </c>
    </row>
    <row r="100" spans="1:3" x14ac:dyDescent="0.2">
      <c r="A100" s="23">
        <f t="shared" si="8"/>
        <v>24</v>
      </c>
      <c r="B100" s="28">
        <f t="shared" si="6"/>
        <v>44636</v>
      </c>
      <c r="C100" s="23" t="s">
        <v>20</v>
      </c>
    </row>
    <row r="101" spans="1:3" x14ac:dyDescent="0.2">
      <c r="A101" s="23">
        <f t="shared" si="8"/>
        <v>25</v>
      </c>
      <c r="B101" s="28">
        <f t="shared" si="6"/>
        <v>44650</v>
      </c>
      <c r="C101" s="23" t="s">
        <v>20</v>
      </c>
    </row>
    <row r="102" spans="1:3" x14ac:dyDescent="0.2">
      <c r="A102" s="23">
        <f t="shared" si="8"/>
        <v>26</v>
      </c>
      <c r="B102" s="28">
        <f t="shared" si="6"/>
        <v>44664</v>
      </c>
      <c r="C102" s="23" t="s">
        <v>20</v>
      </c>
    </row>
    <row r="103" spans="1:3" x14ac:dyDescent="0.2">
      <c r="A103" s="23">
        <v>1</v>
      </c>
      <c r="B103" s="28">
        <f t="shared" si="6"/>
        <v>44678</v>
      </c>
      <c r="C103" s="23" t="s">
        <v>21</v>
      </c>
    </row>
    <row r="104" spans="1:3" x14ac:dyDescent="0.2">
      <c r="A104" s="23">
        <f>A103+1</f>
        <v>2</v>
      </c>
      <c r="B104" s="28">
        <f t="shared" si="6"/>
        <v>44692</v>
      </c>
      <c r="C104" s="23" t="s">
        <v>21</v>
      </c>
    </row>
    <row r="105" spans="1:3" x14ac:dyDescent="0.2">
      <c r="A105" s="23">
        <f t="shared" ref="A105:A107" si="9">A104+1</f>
        <v>3</v>
      </c>
      <c r="B105" s="28">
        <f t="shared" si="6"/>
        <v>44706</v>
      </c>
      <c r="C105" s="23" t="s">
        <v>21</v>
      </c>
    </row>
    <row r="106" spans="1:3" x14ac:dyDescent="0.2">
      <c r="A106" s="23">
        <f t="shared" si="9"/>
        <v>4</v>
      </c>
      <c r="B106" s="28">
        <f t="shared" si="6"/>
        <v>44720</v>
      </c>
      <c r="C106" s="23" t="s">
        <v>21</v>
      </c>
    </row>
    <row r="107" spans="1:3" x14ac:dyDescent="0.2">
      <c r="A107" s="23">
        <f t="shared" si="9"/>
        <v>5</v>
      </c>
      <c r="B107" s="28">
        <f t="shared" si="6"/>
        <v>44734</v>
      </c>
      <c r="C107" s="23" t="s">
        <v>21</v>
      </c>
    </row>
    <row r="108" spans="1:3" x14ac:dyDescent="0.2">
      <c r="A108" s="23">
        <f>A107+1</f>
        <v>6</v>
      </c>
      <c r="B108" s="28">
        <f t="shared" si="6"/>
        <v>44748</v>
      </c>
      <c r="C108" s="23" t="s">
        <v>21</v>
      </c>
    </row>
    <row r="109" spans="1:3" x14ac:dyDescent="0.2">
      <c r="A109" s="23">
        <f t="shared" ref="A109:A128" si="10">A108+1</f>
        <v>7</v>
      </c>
      <c r="B109" s="28">
        <f t="shared" si="6"/>
        <v>44762</v>
      </c>
      <c r="C109" s="23" t="s">
        <v>21</v>
      </c>
    </row>
    <row r="110" spans="1:3" x14ac:dyDescent="0.2">
      <c r="A110" s="23">
        <f t="shared" si="10"/>
        <v>8</v>
      </c>
      <c r="B110" s="28">
        <f t="shared" si="6"/>
        <v>44776</v>
      </c>
      <c r="C110" s="23" t="s">
        <v>21</v>
      </c>
    </row>
    <row r="111" spans="1:3" x14ac:dyDescent="0.2">
      <c r="A111" s="23">
        <f t="shared" si="10"/>
        <v>9</v>
      </c>
      <c r="B111" s="28">
        <f t="shared" si="6"/>
        <v>44790</v>
      </c>
      <c r="C111" s="23" t="s">
        <v>21</v>
      </c>
    </row>
    <row r="112" spans="1:3" x14ac:dyDescent="0.2">
      <c r="A112" s="23">
        <f t="shared" si="10"/>
        <v>10</v>
      </c>
      <c r="B112" s="28">
        <f t="shared" si="6"/>
        <v>44804</v>
      </c>
      <c r="C112" s="23" t="s">
        <v>21</v>
      </c>
    </row>
    <row r="113" spans="1:3" x14ac:dyDescent="0.2">
      <c r="A113" s="23">
        <f t="shared" si="10"/>
        <v>11</v>
      </c>
      <c r="B113" s="28">
        <f t="shared" si="6"/>
        <v>44818</v>
      </c>
      <c r="C113" s="23" t="s">
        <v>21</v>
      </c>
    </row>
    <row r="114" spans="1:3" x14ac:dyDescent="0.2">
      <c r="A114" s="23">
        <f t="shared" si="10"/>
        <v>12</v>
      </c>
      <c r="B114" s="28">
        <f t="shared" si="6"/>
        <v>44832</v>
      </c>
      <c r="C114" s="23" t="s">
        <v>21</v>
      </c>
    </row>
    <row r="115" spans="1:3" x14ac:dyDescent="0.2">
      <c r="A115" s="23">
        <f t="shared" si="10"/>
        <v>13</v>
      </c>
      <c r="B115" s="28">
        <f t="shared" si="6"/>
        <v>44846</v>
      </c>
      <c r="C115" s="23" t="s">
        <v>21</v>
      </c>
    </row>
    <row r="116" spans="1:3" x14ac:dyDescent="0.2">
      <c r="A116" s="23">
        <f t="shared" si="10"/>
        <v>14</v>
      </c>
      <c r="B116" s="28">
        <f t="shared" si="6"/>
        <v>44860</v>
      </c>
      <c r="C116" s="23" t="s">
        <v>21</v>
      </c>
    </row>
    <row r="117" spans="1:3" x14ac:dyDescent="0.2">
      <c r="A117" s="23">
        <f t="shared" si="10"/>
        <v>15</v>
      </c>
      <c r="B117" s="28">
        <f t="shared" si="6"/>
        <v>44874</v>
      </c>
      <c r="C117" s="23" t="s">
        <v>21</v>
      </c>
    </row>
    <row r="118" spans="1:3" x14ac:dyDescent="0.2">
      <c r="A118" s="23">
        <f t="shared" si="10"/>
        <v>16</v>
      </c>
      <c r="B118" s="28">
        <f t="shared" si="6"/>
        <v>44888</v>
      </c>
      <c r="C118" s="23" t="s">
        <v>21</v>
      </c>
    </row>
    <row r="119" spans="1:3" x14ac:dyDescent="0.2">
      <c r="A119" s="23">
        <f t="shared" si="10"/>
        <v>17</v>
      </c>
      <c r="B119" s="28">
        <f t="shared" si="6"/>
        <v>44902</v>
      </c>
      <c r="C119" s="23" t="s">
        <v>21</v>
      </c>
    </row>
    <row r="120" spans="1:3" x14ac:dyDescent="0.2">
      <c r="A120" s="23">
        <f t="shared" si="10"/>
        <v>18</v>
      </c>
      <c r="B120" s="28">
        <f t="shared" si="6"/>
        <v>44916</v>
      </c>
      <c r="C120" s="23" t="s">
        <v>21</v>
      </c>
    </row>
    <row r="121" spans="1:3" x14ac:dyDescent="0.2">
      <c r="A121" s="23">
        <f t="shared" si="10"/>
        <v>19</v>
      </c>
      <c r="B121" s="28">
        <f t="shared" si="6"/>
        <v>44930</v>
      </c>
      <c r="C121" s="23" t="s">
        <v>21</v>
      </c>
    </row>
    <row r="122" spans="1:3" x14ac:dyDescent="0.2">
      <c r="A122" s="23">
        <f t="shared" si="10"/>
        <v>20</v>
      </c>
      <c r="B122" s="28">
        <f t="shared" si="6"/>
        <v>44944</v>
      </c>
      <c r="C122" s="23" t="s">
        <v>21</v>
      </c>
    </row>
    <row r="123" spans="1:3" x14ac:dyDescent="0.2">
      <c r="A123" s="23">
        <f t="shared" si="10"/>
        <v>21</v>
      </c>
      <c r="B123" s="28">
        <f t="shared" si="6"/>
        <v>44958</v>
      </c>
      <c r="C123" s="23" t="s">
        <v>21</v>
      </c>
    </row>
    <row r="124" spans="1:3" x14ac:dyDescent="0.2">
      <c r="A124" s="23">
        <f t="shared" si="10"/>
        <v>22</v>
      </c>
      <c r="B124" s="28">
        <f t="shared" si="6"/>
        <v>44972</v>
      </c>
      <c r="C124" s="23" t="s">
        <v>21</v>
      </c>
    </row>
    <row r="125" spans="1:3" x14ac:dyDescent="0.2">
      <c r="A125" s="23">
        <f t="shared" si="10"/>
        <v>23</v>
      </c>
      <c r="B125" s="28">
        <f t="shared" si="6"/>
        <v>44986</v>
      </c>
      <c r="C125" s="23" t="s">
        <v>21</v>
      </c>
    </row>
    <row r="126" spans="1:3" x14ac:dyDescent="0.2">
      <c r="A126" s="23">
        <f t="shared" si="10"/>
        <v>24</v>
      </c>
      <c r="B126" s="28">
        <f t="shared" si="6"/>
        <v>45000</v>
      </c>
      <c r="C126" s="23" t="s">
        <v>21</v>
      </c>
    </row>
    <row r="127" spans="1:3" x14ac:dyDescent="0.2">
      <c r="A127" s="23">
        <f t="shared" si="10"/>
        <v>25</v>
      </c>
      <c r="B127" s="28">
        <f t="shared" si="6"/>
        <v>45014</v>
      </c>
      <c r="C127" s="23" t="s">
        <v>21</v>
      </c>
    </row>
    <row r="128" spans="1:3" x14ac:dyDescent="0.2">
      <c r="A128" s="23">
        <f t="shared" si="10"/>
        <v>26</v>
      </c>
      <c r="B128" s="28">
        <f t="shared" si="6"/>
        <v>45028</v>
      </c>
      <c r="C128" s="2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 Transfer Template</vt:lpstr>
      <vt:lpstr>SUNY PR Year Example</vt:lpstr>
      <vt:lpstr>'Expense Transfer Template'!Print_Area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Lehmann</dc:creator>
  <cp:lastModifiedBy>Microsoft Office User</cp:lastModifiedBy>
  <cp:lastPrinted>2018-10-19T18:08:39Z</cp:lastPrinted>
  <dcterms:created xsi:type="dcterms:W3CDTF">2017-05-05T18:46:26Z</dcterms:created>
  <dcterms:modified xsi:type="dcterms:W3CDTF">2019-05-20T18:43:36Z</dcterms:modified>
</cp:coreProperties>
</file>